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ჩოხატაური" sheetId="170" r:id="rId1"/>
  </sheets>
  <definedNames>
    <definedName name="_xlnm._FilterDatabase" localSheetId="0" hidden="1">ჩოხატაური!$P$1:$P$76</definedName>
    <definedName name="_xlnm.Print_Area" localSheetId="0">ჩოხატაური!$D$2:$O$76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4" i="170"/>
  <c r="P52" i="170"/>
  <c r="P51" i="170"/>
  <c r="P48" i="170"/>
  <c r="P47" i="170"/>
  <c r="P46" i="170"/>
  <c r="P45" i="170"/>
  <c r="P44" i="170"/>
  <c r="P43" i="170"/>
  <c r="P42" i="170"/>
  <c r="P65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 l="1"/>
  <c r="P21" i="170"/>
  <c r="P10" i="170"/>
  <c r="P5" i="170"/>
  <c r="P22" i="170"/>
  <c r="P71" i="170"/>
  <c r="P19" i="170" l="1"/>
  <c r="P49" i="170"/>
  <c r="P50" i="170"/>
  <c r="P66" i="170"/>
  <c r="P63" i="170"/>
  <c r="P72" i="170"/>
  <c r="P53" i="170"/>
  <c r="P69" i="170"/>
  <c r="P68" i="170" l="1"/>
  <c r="P25" i="170"/>
  <c r="P62" i="170"/>
  <c r="P74" i="170" l="1"/>
  <c r="P38" i="170" l="1"/>
  <c r="P39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<sst xmlns="http://schemas.openxmlformats.org/spreadsheetml/2006/main" count="86" uniqueCount="54">
  <si>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</si>
  <si>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</si>
  <si>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</si>
  <si>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</si>
  <si>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</si>
  <si>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</si>
  <si>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</si>
  <si>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</si>
  <si>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</si>
  <si>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</si>
  <si>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</si>
  <si>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</si>
  <si>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</si>
  <si>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</si>
  <si>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</si>
  <si>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</si>
  <si>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</si>
  <si>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</si>
  <si>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</si>
  <si>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</si>
  <si>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</si>
  <si>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</si>
  <si>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</si>
  <si>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</si>
  <si>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</si>
  <si>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</si>
  <si>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</si>
  <si>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</si>
  <si>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</si>
  <si>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</si>
  <si>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</si>
  <si>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</si>
  <si>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</si>
  <si>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</si>
  <si>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</si>
  <si>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</si>
  <si>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</si>
  <si>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</si>
  <si>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</si>
  <si>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</si>
  <si>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ჩოხატაურის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</si>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</sst>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12834.697769999999</v>
      </c>
      <c r="F5" s="1">
        <v>12551.0044</v>
      </c>
      <c r="G5" s="1">
        <v>11195.48143</v>
      </c>
      <c r="H5" s="1">
        <v>14764.957539999999</v>
      </c>
      <c r="I5" s="1">
        <v>16448.097290000002</v>
      </c>
      <c r="J5" s="1">
        <v>18953.393069999998</v>
      </c>
      <c r="K5" s="29">
        <v>24213.27564</v>
      </c>
      <c r="L5" s="29">
        <v>29640.411410000008</v>
      </c>
      <c r="M5" s="29">
        <v>35504.105949999997</v>
      </c>
      <c r="N5" s="29">
        <v>28115.200000000001</v>
      </c>
      <c r="O5" s="29">
        <v>19380.530580000002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56</v>
      </c>
      <c r="D6" s="8" t="s">
        <v>1</v>
      </c>
      <c r="E6" s="2">
        <v>1051.43706</v>
      </c>
      <c r="F6" s="2">
        <v>1580.3589400000001</v>
      </c>
      <c r="G6" s="2">
        <v>2317.1968200000001</v>
      </c>
      <c r="H6" s="2">
        <v>5168.3049499999997</v>
      </c>
      <c r="I6" s="2">
        <v>5466.3486300000004</v>
      </c>
      <c r="J6" s="2">
        <v>6996.7039700000005</v>
      </c>
      <c r="K6" s="28">
        <v>8501.9493399999992</v>
      </c>
      <c r="L6" s="28">
        <v>9989.8903700000101</v>
      </c>
      <c r="M6" s="28">
        <v>12019.560589999999</v>
      </c>
      <c r="N6" s="28">
        <v>13352.5</v>
      </c>
      <c r="O6" s="28">
        <v>7025.5999099999999</v>
      </c>
      <c r="P6" s="31" t="str">
        <f t="shared" si="0"/>
        <v>a</v>
      </c>
    </row>
    <row r="7" spans="1:16" ht="21" customHeight="1" x14ac:dyDescent="0.2">
      <c r="C7" s="7">
        <v>56</v>
      </c>
      <c r="D7" s="8" t="s">
        <v>36</v>
      </c>
      <c r="E7" s="2">
        <v>10026.627999999999</v>
      </c>
      <c r="F7" s="2">
        <v>8328.52556</v>
      </c>
      <c r="G7" s="2">
        <v>5976.3755799999999</v>
      </c>
      <c r="H7" s="2">
        <v>7456.9830700000002</v>
      </c>
      <c r="I7" s="2">
        <v>9504.2626099999998</v>
      </c>
      <c r="J7" s="2">
        <v>10695.62817</v>
      </c>
      <c r="K7" s="28">
        <v>13737.04564</v>
      </c>
      <c r="L7" s="28">
        <v>17643.415489999999</v>
      </c>
      <c r="M7" s="28">
        <v>21477.46803</v>
      </c>
      <c r="N7" s="28">
        <v>12762.7</v>
      </c>
      <c r="O7" s="28">
        <v>11426.999800000001</v>
      </c>
      <c r="P7" s="31" t="str">
        <f t="shared" si="0"/>
        <v>a</v>
      </c>
    </row>
    <row r="8" spans="1:16" ht="21" customHeight="1" x14ac:dyDescent="0.2">
      <c r="C8" s="7">
        <v>56</v>
      </c>
      <c r="D8" s="8" t="s">
        <v>3</v>
      </c>
      <c r="E8" s="2">
        <v>1756.6327099999999</v>
      </c>
      <c r="F8" s="2">
        <v>2642.1199000000001</v>
      </c>
      <c r="G8" s="2">
        <v>2901.9090299999993</v>
      </c>
      <c r="H8" s="2">
        <v>2139.6695199999999</v>
      </c>
      <c r="I8" s="2">
        <v>1477.4860500000002</v>
      </c>
      <c r="J8" s="2">
        <v>1261.0609300000003</v>
      </c>
      <c r="K8" s="28">
        <v>1974.2806599999999</v>
      </c>
      <c r="L8" s="28">
        <v>2007.10555</v>
      </c>
      <c r="M8" s="28">
        <v>2007.0773300000001</v>
      </c>
      <c r="N8" s="28">
        <v>2000</v>
      </c>
      <c r="O8" s="28">
        <v>927.93087000000003</v>
      </c>
      <c r="P8" s="31" t="str">
        <f t="shared" si="0"/>
        <v>a</v>
      </c>
    </row>
    <row r="9" spans="1:16" ht="15" x14ac:dyDescent="0.2">
      <c r="C9" s="7">
        <v>56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56</v>
      </c>
      <c r="D10" s="5" t="s">
        <v>4</v>
      </c>
      <c r="E10" s="1">
        <v>7921.3910799999994</v>
      </c>
      <c r="F10" s="1">
        <v>7179.864669999999</v>
      </c>
      <c r="G10" s="1">
        <v>7629.4390999999996</v>
      </c>
      <c r="H10" s="1">
        <v>9050.9504400000005</v>
      </c>
      <c r="I10" s="1">
        <v>8614.0456999999988</v>
      </c>
      <c r="J10" s="1">
        <v>9687.4658599999984</v>
      </c>
      <c r="K10" s="29">
        <v>13314.188509999998</v>
      </c>
      <c r="L10" s="29">
        <v>16713.009009999998</v>
      </c>
      <c r="M10" s="29">
        <v>19055.667729999997</v>
      </c>
      <c r="N10" s="29">
        <v>19965.401950000003</v>
      </c>
      <c r="O10" s="29">
        <v>10333.57591</v>
      </c>
      <c r="P10" s="31" t="str">
        <f t="shared" si="0"/>
        <v>a</v>
      </c>
    </row>
    <row r="11" spans="1:16" ht="19.5" customHeight="1" x14ac:dyDescent="0.2">
      <c r="C11" s="7">
        <v>56</v>
      </c>
      <c r="D11" s="8" t="s">
        <v>5</v>
      </c>
      <c r="E11" s="2">
        <v>1554.97272</v>
      </c>
      <c r="F11" s="2">
        <v>1524.6130999999998</v>
      </c>
      <c r="G11" s="2">
        <v>1966.3682699999999</v>
      </c>
      <c r="H11" s="2">
        <v>2050.0597400000001</v>
      </c>
      <c r="I11" s="2">
        <v>4817.7330299999994</v>
      </c>
      <c r="J11" s="2">
        <v>4849.0048100000004</v>
      </c>
      <c r="K11" s="28">
        <v>6937.6204900000002</v>
      </c>
      <c r="L11" s="28">
        <v>7996.2477900000004</v>
      </c>
      <c r="M11" s="28">
        <v>9402.9090799999994</v>
      </c>
      <c r="N11" s="28">
        <v>11397.227999999999</v>
      </c>
      <c r="O11" s="28">
        <v>5652.1952899999997</v>
      </c>
      <c r="P11" s="31" t="str">
        <f t="shared" si="0"/>
        <v>a</v>
      </c>
    </row>
    <row r="12" spans="1:16" ht="19.5" customHeight="1" x14ac:dyDescent="0.2">
      <c r="C12" s="7">
        <v>56</v>
      </c>
      <c r="D12" s="8" t="s">
        <v>6</v>
      </c>
      <c r="E12" s="2">
        <v>681.81236999999987</v>
      </c>
      <c r="F12" s="2">
        <v>821.80940999999984</v>
      </c>
      <c r="G12" s="2">
        <v>738.02036999999996</v>
      </c>
      <c r="H12" s="2">
        <v>1603.78108</v>
      </c>
      <c r="I12" s="2">
        <v>2705.7331899999995</v>
      </c>
      <c r="J12" s="2">
        <v>3245.5564799999997</v>
      </c>
      <c r="K12" s="28">
        <v>4584.7725200000004</v>
      </c>
      <c r="L12" s="28">
        <v>5406.0076600000002</v>
      </c>
      <c r="M12" s="28">
        <v>5917.5959599999996</v>
      </c>
      <c r="N12" s="28">
        <v>6200.9756500000003</v>
      </c>
      <c r="O12" s="28">
        <v>3167.2269999999999</v>
      </c>
      <c r="P12" s="31" t="str">
        <f t="shared" si="0"/>
        <v>a</v>
      </c>
    </row>
    <row r="13" spans="1:16" ht="19.5" customHeight="1" x14ac:dyDescent="0.2">
      <c r="C13" s="7">
        <v>56</v>
      </c>
      <c r="D13" s="8" t="s">
        <v>7</v>
      </c>
      <c r="E13" s="2">
        <v>0</v>
      </c>
      <c r="F13" s="2">
        <v>0</v>
      </c>
      <c r="G13" s="2">
        <v>76.570999999999998</v>
      </c>
      <c r="H13" s="2">
        <v>41.515000000000001</v>
      </c>
      <c r="I13" s="2">
        <v>53.573</v>
      </c>
      <c r="J13" s="2">
        <v>42.874000000000002</v>
      </c>
      <c r="K13" s="28">
        <v>41.076999999999998</v>
      </c>
      <c r="L13" s="28">
        <v>30.291</v>
      </c>
      <c r="M13" s="28">
        <v>9.1690000000000005</v>
      </c>
      <c r="N13" s="28">
        <v>35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56</v>
      </c>
      <c r="D14" s="8" t="s">
        <v>8</v>
      </c>
      <c r="E14" s="2">
        <v>3182.4205499999998</v>
      </c>
      <c r="F14" s="2">
        <v>3604.2005800000002</v>
      </c>
      <c r="G14" s="2">
        <v>3778.5950899999998</v>
      </c>
      <c r="H14" s="2">
        <v>4348.0444000000007</v>
      </c>
      <c r="I14" s="2">
        <v>123.9298</v>
      </c>
      <c r="J14" s="2">
        <v>159.69720000000001</v>
      </c>
      <c r="K14" s="28">
        <v>225.15006</v>
      </c>
      <c r="L14" s="28">
        <v>550.60021999999992</v>
      </c>
      <c r="M14" s="28">
        <v>1079.7893899999999</v>
      </c>
      <c r="N14" s="28">
        <v>496.45</v>
      </c>
      <c r="O14" s="28">
        <v>383.65199999999999</v>
      </c>
      <c r="P14" s="31" t="str">
        <f t="shared" si="0"/>
        <v>a</v>
      </c>
    </row>
    <row r="15" spans="1:16" ht="19.5" customHeight="1" x14ac:dyDescent="0.2">
      <c r="C15" s="7">
        <v>56</v>
      </c>
      <c r="D15" s="8" t="s">
        <v>2</v>
      </c>
      <c r="E15" s="2">
        <v>79.400000000000006</v>
      </c>
      <c r="F15" s="2">
        <v>0</v>
      </c>
      <c r="G15" s="2">
        <v>0</v>
      </c>
      <c r="H15" s="2">
        <v>1.9183800000000002</v>
      </c>
      <c r="I15" s="2">
        <v>5.8063799999999999</v>
      </c>
      <c r="J15" s="2">
        <v>0</v>
      </c>
      <c r="K15" s="28">
        <v>0</v>
      </c>
      <c r="L15" s="28">
        <v>0</v>
      </c>
      <c r="M15" s="28">
        <v>1.5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56</v>
      </c>
      <c r="D16" s="8" t="s">
        <v>9</v>
      </c>
      <c r="E16" s="2">
        <v>571.96470999999997</v>
      </c>
      <c r="F16" s="2">
        <v>407.91266999999999</v>
      </c>
      <c r="G16" s="2">
        <v>461.46389999999997</v>
      </c>
      <c r="H16" s="2">
        <v>521.33688999999993</v>
      </c>
      <c r="I16" s="2">
        <v>603.03282000000002</v>
      </c>
      <c r="J16" s="2">
        <v>724.93768</v>
      </c>
      <c r="K16" s="28">
        <v>849.30690000000004</v>
      </c>
      <c r="L16" s="28">
        <v>884.83974000000001</v>
      </c>
      <c r="M16" s="28">
        <v>1029.7495999999999</v>
      </c>
      <c r="N16" s="28">
        <v>1133.9023</v>
      </c>
      <c r="O16" s="28">
        <v>615.41495999999995</v>
      </c>
      <c r="P16" s="31" t="str">
        <f t="shared" si="0"/>
        <v>a</v>
      </c>
    </row>
    <row r="17" spans="3:19" ht="19.5" customHeight="1" x14ac:dyDescent="0.2">
      <c r="C17" s="7">
        <v>56</v>
      </c>
      <c r="D17" s="8" t="s">
        <v>10</v>
      </c>
      <c r="E17" s="2">
        <v>1850.8207299999997</v>
      </c>
      <c r="F17" s="2">
        <v>821.32891000000006</v>
      </c>
      <c r="G17" s="2">
        <v>608.42047000000002</v>
      </c>
      <c r="H17" s="2">
        <v>484.29494999999997</v>
      </c>
      <c r="I17" s="2">
        <v>304.23748000000001</v>
      </c>
      <c r="J17" s="2">
        <v>665.39568999999995</v>
      </c>
      <c r="K17" s="28">
        <v>676.26153999999997</v>
      </c>
      <c r="L17" s="28">
        <v>1845.0226</v>
      </c>
      <c r="M17" s="28">
        <v>1614.9547</v>
      </c>
      <c r="N17" s="28">
        <v>701.846</v>
      </c>
      <c r="O17" s="28">
        <v>515.08665999999994</v>
      </c>
      <c r="P17" s="31" t="str">
        <f t="shared" si="0"/>
        <v>a</v>
      </c>
    </row>
    <row r="18" spans="3:19" x14ac:dyDescent="0.2">
      <c r="C18" s="7">
        <v>56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56</v>
      </c>
      <c r="D19" s="6" t="s">
        <v>11</v>
      </c>
      <c r="E19" s="3">
        <v>4913.3066899999994</v>
      </c>
      <c r="F19" s="3">
        <v>5371.1397300000008</v>
      </c>
      <c r="G19" s="3">
        <v>3566.0423300000002</v>
      </c>
      <c r="H19" s="3">
        <v>5714.0070999999989</v>
      </c>
      <c r="I19" s="3">
        <v>7834.0515900000028</v>
      </c>
      <c r="J19" s="3">
        <v>9265.9272099999998</v>
      </c>
      <c r="K19" s="3">
        <v>10899.087130000002</v>
      </c>
      <c r="L19" s="3">
        <v>12927.40240000001</v>
      </c>
      <c r="M19" s="3">
        <v>16448.43822</v>
      </c>
      <c r="N19" s="3">
        <v>8149.7980499999976</v>
      </c>
      <c r="O19" s="3">
        <v>9046.9546700000028</v>
      </c>
      <c r="P19" s="31" t="str">
        <f t="shared" si="0"/>
        <v>a</v>
      </c>
    </row>
    <row r="20" spans="3:19" ht="15" x14ac:dyDescent="0.2">
      <c r="C20" s="7">
        <v>56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56</v>
      </c>
      <c r="D21" s="5" t="s">
        <v>12</v>
      </c>
      <c r="E21" s="1">
        <v>4786.6317400000007</v>
      </c>
      <c r="F21" s="1">
        <v>3356.7581300000006</v>
      </c>
      <c r="G21" s="1">
        <v>5328.1114499999985</v>
      </c>
      <c r="H21" s="1">
        <v>6507.3629499999997</v>
      </c>
      <c r="I21" s="1">
        <v>7075.549509999998</v>
      </c>
      <c r="J21" s="1">
        <v>7412.4130099999993</v>
      </c>
      <c r="K21" s="29">
        <v>10174.70297</v>
      </c>
      <c r="L21" s="29">
        <v>13103.220649999999</v>
      </c>
      <c r="M21" s="29">
        <v>18165.286730000003</v>
      </c>
      <c r="N21" s="29">
        <v>9312.8000800000009</v>
      </c>
      <c r="O21" s="29">
        <v>9310.43894</v>
      </c>
      <c r="P21" s="31" t="str">
        <f t="shared" si="0"/>
        <v>a</v>
      </c>
    </row>
    <row r="22" spans="3:19" ht="17.25" customHeight="1" x14ac:dyDescent="0.2">
      <c r="C22" s="7">
        <v>56</v>
      </c>
      <c r="D22" s="8" t="s">
        <v>24</v>
      </c>
      <c r="E22" s="2">
        <v>5157.2864200000004</v>
      </c>
      <c r="F22" s="2">
        <v>3407.4437800000005</v>
      </c>
      <c r="G22" s="2">
        <v>5455.2464599999985</v>
      </c>
      <c r="H22" s="2">
        <v>6622.1684999999998</v>
      </c>
      <c r="I22" s="2">
        <v>7859.5772599999982</v>
      </c>
      <c r="J22" s="2">
        <v>7624.4320799999996</v>
      </c>
      <c r="K22" s="28">
        <v>10348.990330000001</v>
      </c>
      <c r="L22" s="28">
        <v>13729.76701</v>
      </c>
      <c r="M22" s="28">
        <v>18852.869600000002</v>
      </c>
      <c r="N22" s="28">
        <v>11202.800080000001</v>
      </c>
      <c r="O22" s="28">
        <v>9320.1286099999998</v>
      </c>
      <c r="P22" s="31" t="str">
        <f t="shared" si="0"/>
        <v>a</v>
      </c>
    </row>
    <row r="23" spans="3:19" ht="17.25" customHeight="1" x14ac:dyDescent="0.2">
      <c r="C23" s="7">
        <v>56</v>
      </c>
      <c r="D23" s="8" t="s">
        <v>25</v>
      </c>
      <c r="E23" s="2">
        <v>370.65467999999998</v>
      </c>
      <c r="F23" s="2">
        <v>50.685650000000003</v>
      </c>
      <c r="G23" s="2">
        <v>127.13500999999999</v>
      </c>
      <c r="H23" s="2">
        <v>114.80555000000001</v>
      </c>
      <c r="I23" s="2">
        <v>784.02774999999997</v>
      </c>
      <c r="J23" s="2">
        <v>212.01907</v>
      </c>
      <c r="K23" s="28">
        <v>174.28735999999998</v>
      </c>
      <c r="L23" s="28">
        <v>626.54635999999994</v>
      </c>
      <c r="M23" s="28">
        <v>687.58286999999996</v>
      </c>
      <c r="N23" s="28">
        <v>1890</v>
      </c>
      <c r="O23" s="28">
        <v>9.6896699999999996</v>
      </c>
      <c r="P23" s="31" t="str">
        <f t="shared" si="0"/>
        <v>a</v>
      </c>
    </row>
    <row r="24" spans="3:19" x14ac:dyDescent="0.2">
      <c r="C24" s="7">
        <v>56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56</v>
      </c>
      <c r="D25" s="6" t="s">
        <v>13</v>
      </c>
      <c r="E25" s="3">
        <v>126.67494999999872</v>
      </c>
      <c r="F25" s="3">
        <v>2014.3816000000002</v>
      </c>
      <c r="G25" s="3">
        <v>-1762.0691199999983</v>
      </c>
      <c r="H25" s="3">
        <v>-793.35585000000083</v>
      </c>
      <c r="I25" s="3">
        <v>758.50208000000475</v>
      </c>
      <c r="J25" s="3">
        <v>1853.5142000000005</v>
      </c>
      <c r="K25" s="3">
        <v>724.38416000000143</v>
      </c>
      <c r="L25" s="3">
        <v>-175.81824999998935</v>
      </c>
      <c r="M25" s="3">
        <v>-1716.8485100000034</v>
      </c>
      <c r="N25" s="3">
        <v>-1163.0020300000033</v>
      </c>
      <c r="O25" s="3">
        <v>-263.4842699999972</v>
      </c>
      <c r="P25" s="31" t="str">
        <f t="shared" si="0"/>
        <v>a</v>
      </c>
    </row>
    <row r="26" spans="3:19" ht="15" x14ac:dyDescent="0.2">
      <c r="C26" s="7">
        <v>56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56</v>
      </c>
      <c r="D27" s="5" t="s">
        <v>14</v>
      </c>
      <c r="E27" s="1">
        <v>119.53827999999885</v>
      </c>
      <c r="F27" s="1">
        <v>1894.9899499999992</v>
      </c>
      <c r="G27" s="1">
        <v>-1762.0691199999983</v>
      </c>
      <c r="H27" s="1">
        <v>-834.80985000000146</v>
      </c>
      <c r="I27" s="1">
        <v>675.59408000000622</v>
      </c>
      <c r="J27" s="1">
        <v>1770.6061999999984</v>
      </c>
      <c r="K27" s="29">
        <v>641.47615999999834</v>
      </c>
      <c r="L27" s="29">
        <v>-258.7262499999888</v>
      </c>
      <c r="M27" s="29">
        <v>-1758.3025100000013</v>
      </c>
      <c r="N27" s="29">
        <v>-1246.0020300000033</v>
      </c>
      <c r="O27" s="29">
        <v>-263.4842699999972</v>
      </c>
      <c r="P27" s="31" t="str">
        <f t="shared" si="0"/>
        <v>a</v>
      </c>
    </row>
    <row r="28" spans="3:19" ht="15" x14ac:dyDescent="0.2">
      <c r="C28" s="7">
        <v>56</v>
      </c>
      <c r="D28" s="9" t="s">
        <v>24</v>
      </c>
      <c r="E28" s="1">
        <v>119.53827999999885</v>
      </c>
      <c r="F28" s="1">
        <v>1894.9899499999992</v>
      </c>
      <c r="G28" s="1">
        <v>0</v>
      </c>
      <c r="H28" s="1">
        <v>0</v>
      </c>
      <c r="I28" s="1">
        <v>675.59408000000622</v>
      </c>
      <c r="J28" s="1">
        <v>1770.6061999999984</v>
      </c>
      <c r="K28" s="29">
        <v>641.47615999999834</v>
      </c>
      <c r="L28" s="29">
        <v>0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56</v>
      </c>
      <c r="D29" s="10" t="s">
        <v>15</v>
      </c>
      <c r="E29" s="28">
        <v>119.53827999999885</v>
      </c>
      <c r="F29" s="28">
        <v>1894.9899499999992</v>
      </c>
      <c r="G29" s="28">
        <v>0</v>
      </c>
      <c r="H29" s="28">
        <v>0</v>
      </c>
      <c r="I29" s="28">
        <v>675.59408000000622</v>
      </c>
      <c r="J29" s="28">
        <v>1770.6061999999984</v>
      </c>
      <c r="K29" s="28">
        <v>641.47615999999834</v>
      </c>
      <c r="L29" s="28">
        <v>0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641.47615999999834</v>
      </c>
      <c r="L31" s="34">
        <v>0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56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56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56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56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56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56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56</v>
      </c>
      <c r="D38" s="9" t="s">
        <v>25</v>
      </c>
      <c r="E38" s="29">
        <v>0</v>
      </c>
      <c r="F38" s="29">
        <v>0</v>
      </c>
      <c r="G38" s="29">
        <v>1762.0691199999983</v>
      </c>
      <c r="H38" s="29">
        <v>834.80985000000146</v>
      </c>
      <c r="I38" s="29">
        <v>0</v>
      </c>
      <c r="J38" s="29">
        <v>0</v>
      </c>
      <c r="K38" s="29">
        <v>0</v>
      </c>
      <c r="L38" s="29">
        <v>258.7262499999888</v>
      </c>
      <c r="M38" s="29">
        <v>1758.3025100000013</v>
      </c>
      <c r="N38" s="29">
        <v>1246.0020300000033</v>
      </c>
      <c r="O38" s="29">
        <v>263.4842699999972</v>
      </c>
      <c r="P38" s="31" t="str">
        <f t="shared" si="0"/>
        <v>a</v>
      </c>
    </row>
    <row r="39" spans="3:16" ht="20.25" customHeight="1" x14ac:dyDescent="0.2">
      <c r="C39" s="7">
        <v>56</v>
      </c>
      <c r="D39" s="10" t="s">
        <v>15</v>
      </c>
      <c r="E39" s="28">
        <v>0</v>
      </c>
      <c r="F39" s="28">
        <v>0</v>
      </c>
      <c r="G39" s="28">
        <v>1762.0691199999983</v>
      </c>
      <c r="H39" s="28">
        <v>834.80985000000146</v>
      </c>
      <c r="I39" s="28">
        <v>0</v>
      </c>
      <c r="J39" s="28">
        <v>0</v>
      </c>
      <c r="K39" s="28">
        <v>0</v>
      </c>
      <c r="L39" s="28">
        <v>258.7262499999888</v>
      </c>
      <c r="M39" s="28">
        <v>1758.3025100000013</v>
      </c>
      <c r="N39" s="28">
        <v>1246.0020300000033</v>
      </c>
      <c r="O39" s="28">
        <v>263.4842699999972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258.7262499999888</v>
      </c>
      <c r="M41" s="34">
        <v>1758.3025100000013</v>
      </c>
      <c r="N41" s="34">
        <v>1246.0020300000033</v>
      </c>
      <c r="O41" s="34">
        <v>263.4842699999972</v>
      </c>
      <c r="P41" s="31"/>
    </row>
    <row r="42" spans="3:16" ht="20.25" hidden="1" customHeight="1" x14ac:dyDescent="0.2">
      <c r="C42" s="7">
        <v>56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56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56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56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56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56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56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56</v>
      </c>
      <c r="D49" s="5" t="s">
        <v>19</v>
      </c>
      <c r="E49" s="1">
        <v>-7.1366700000000005</v>
      </c>
      <c r="F49" s="1">
        <v>-119.39164999999998</v>
      </c>
      <c r="G49" s="1">
        <v>0</v>
      </c>
      <c r="H49" s="1">
        <v>-41.454000000000001</v>
      </c>
      <c r="I49" s="1">
        <v>-82.908000000000001</v>
      </c>
      <c r="J49" s="1">
        <v>-82.908000000000001</v>
      </c>
      <c r="K49" s="29">
        <v>-82.908000000000001</v>
      </c>
      <c r="L49" s="29">
        <v>-82.908000000000001</v>
      </c>
      <c r="M49" s="29">
        <v>-41.454000000000001</v>
      </c>
      <c r="N49" s="29">
        <v>-83</v>
      </c>
      <c r="O49" s="29">
        <v>0</v>
      </c>
      <c r="P49" s="31" t="str">
        <f t="shared" si="0"/>
        <v>a</v>
      </c>
    </row>
    <row r="50" spans="3:16" ht="15" hidden="1" x14ac:dyDescent="0.2">
      <c r="C50" s="7">
        <v>56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56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56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56</v>
      </c>
      <c r="D53" s="9" t="s">
        <v>25</v>
      </c>
      <c r="E53" s="1">
        <v>7.1366700000000005</v>
      </c>
      <c r="F53" s="1">
        <v>119.39164999999998</v>
      </c>
      <c r="G53" s="1">
        <v>0</v>
      </c>
      <c r="H53" s="1">
        <v>41.454000000000001</v>
      </c>
      <c r="I53" s="1">
        <v>82.908000000000001</v>
      </c>
      <c r="J53" s="1">
        <v>82.908000000000001</v>
      </c>
      <c r="K53" s="29">
        <v>82.908000000000001</v>
      </c>
      <c r="L53" s="29">
        <v>82.908000000000001</v>
      </c>
      <c r="M53" s="29">
        <v>41.454000000000001</v>
      </c>
      <c r="N53" s="29">
        <v>83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56</v>
      </c>
      <c r="D54" s="10" t="s">
        <v>20</v>
      </c>
      <c r="E54" s="2">
        <v>7.1366700000000005</v>
      </c>
      <c r="F54" s="2">
        <v>119.39164999999998</v>
      </c>
      <c r="G54" s="2">
        <v>0</v>
      </c>
      <c r="H54" s="2">
        <v>41.454000000000001</v>
      </c>
      <c r="I54" s="2">
        <v>82.908000000000001</v>
      </c>
      <c r="J54" s="2">
        <v>82.908000000000001</v>
      </c>
      <c r="K54" s="28">
        <v>82.908000000000001</v>
      </c>
      <c r="L54" s="28">
        <v>82.908000000000001</v>
      </c>
      <c r="M54" s="28">
        <v>41.454000000000001</v>
      </c>
      <c r="N54" s="28">
        <v>83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56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56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56</v>
      </c>
      <c r="D57" s="6" t="s">
        <v>22</v>
      </c>
      <c r="E57" s="3">
        <v>-1.3322676295501878E-13</v>
      </c>
      <c r="F57" s="3">
        <v>9.5212726591853425E-13</v>
      </c>
      <c r="G57" s="3">
        <v>0</v>
      </c>
      <c r="H57" s="3">
        <v>6.3238303482648917E-13</v>
      </c>
      <c r="I57" s="3">
        <v>-1.4637180356658064E-12</v>
      </c>
      <c r="J57" s="3">
        <v>2.1742607714259066E-12</v>
      </c>
      <c r="K57" s="3">
        <v>3.0695446184836328E-12</v>
      </c>
      <c r="L57" s="3">
        <v>-5.6843418860808015E-13</v>
      </c>
      <c r="M57" s="3">
        <v>-2.0463630789890885E-12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56</v>
      </c>
      <c r="P58" s="31"/>
    </row>
    <row r="59" spans="3:16" ht="17.25" customHeight="1" x14ac:dyDescent="0.2">
      <c r="C59" s="7">
        <v>56</v>
      </c>
      <c r="P59" s="31" t="s">
        <v>47</v>
      </c>
    </row>
    <row r="60" spans="3:16" x14ac:dyDescent="0.2">
      <c r="C60" s="7">
        <v>56</v>
      </c>
      <c r="P60" s="31" t="s">
        <v>47</v>
      </c>
    </row>
    <row r="61" spans="3:16" ht="65.25" customHeight="1" x14ac:dyDescent="0.2">
      <c r="C61" s="7">
        <v>56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56</v>
      </c>
      <c r="D62" s="13" t="s">
        <v>26</v>
      </c>
      <c r="E62" s="14">
        <v>13205.352449999998</v>
      </c>
      <c r="F62" s="14">
        <v>12601.690049999999</v>
      </c>
      <c r="G62" s="14">
        <v>11322.61644</v>
      </c>
      <c r="H62" s="14">
        <v>14879.763089999999</v>
      </c>
      <c r="I62" s="14">
        <v>17232.125040000003</v>
      </c>
      <c r="J62" s="14">
        <v>19165.412139999997</v>
      </c>
      <c r="K62" s="14">
        <v>24387.562999999998</v>
      </c>
      <c r="L62" s="14">
        <v>30266.957770000008</v>
      </c>
      <c r="M62" s="14">
        <v>36191.688819999996</v>
      </c>
      <c r="N62" s="14">
        <v>30005.200000000001</v>
      </c>
      <c r="O62" s="14">
        <v>19390.220250000002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56</v>
      </c>
      <c r="D63" s="16" t="s">
        <v>0</v>
      </c>
      <c r="E63" s="17">
        <v>12834.697769999999</v>
      </c>
      <c r="F63" s="17">
        <v>12551.0044</v>
      </c>
      <c r="G63" s="17">
        <v>11195.48143</v>
      </c>
      <c r="H63" s="17">
        <v>14764.957539999999</v>
      </c>
      <c r="I63" s="17">
        <v>16448.097290000002</v>
      </c>
      <c r="J63" s="17">
        <v>18953.393069999998</v>
      </c>
      <c r="K63" s="17">
        <v>24213.27564</v>
      </c>
      <c r="L63" s="17">
        <v>29640.411410000008</v>
      </c>
      <c r="M63" s="17">
        <v>35504.105949999997</v>
      </c>
      <c r="N63" s="17">
        <v>28115.200000000001</v>
      </c>
      <c r="O63" s="17">
        <v>19380.530580000002</v>
      </c>
      <c r="P63" s="31" t="str">
        <f t="shared" si="1"/>
        <v>a</v>
      </c>
    </row>
    <row r="64" spans="3:16" s="15" customFormat="1" ht="19.5" customHeight="1" x14ac:dyDescent="0.2">
      <c r="C64" s="7">
        <v>56</v>
      </c>
      <c r="D64" s="18" t="s">
        <v>27</v>
      </c>
      <c r="E64" s="17">
        <v>370.65467999999998</v>
      </c>
      <c r="F64" s="17">
        <v>50.685650000000003</v>
      </c>
      <c r="G64" s="17">
        <v>127.13500999999999</v>
      </c>
      <c r="H64" s="17">
        <v>114.80555000000001</v>
      </c>
      <c r="I64" s="17">
        <v>784.02774999999997</v>
      </c>
      <c r="J64" s="17">
        <v>212.01907</v>
      </c>
      <c r="K64" s="17">
        <v>174.28735999999998</v>
      </c>
      <c r="L64" s="17">
        <v>626.54635999999994</v>
      </c>
      <c r="M64" s="17">
        <v>687.58286999999996</v>
      </c>
      <c r="N64" s="17">
        <v>1890</v>
      </c>
      <c r="O64" s="17">
        <v>9.6896699999999996</v>
      </c>
      <c r="P64" s="31" t="str">
        <f t="shared" si="1"/>
        <v>a</v>
      </c>
    </row>
    <row r="65" spans="3:16" s="15" customFormat="1" ht="19.5" hidden="1" customHeight="1" x14ac:dyDescent="0.2">
      <c r="C65" s="7">
        <v>56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56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56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56</v>
      </c>
      <c r="D68" s="13" t="s">
        <v>30</v>
      </c>
      <c r="E68" s="22">
        <v>13085.81417</v>
      </c>
      <c r="F68" s="22">
        <v>10706.7001</v>
      </c>
      <c r="G68" s="22">
        <v>13084.685559999998</v>
      </c>
      <c r="H68" s="22">
        <v>15714.57294</v>
      </c>
      <c r="I68" s="22">
        <v>16556.530959999996</v>
      </c>
      <c r="J68" s="22">
        <v>17394.805939999998</v>
      </c>
      <c r="K68" s="22">
        <v>23746.08684</v>
      </c>
      <c r="L68" s="22">
        <v>30525.684019999997</v>
      </c>
      <c r="M68" s="22">
        <v>37949.991329999997</v>
      </c>
      <c r="N68" s="22">
        <v>31251.202030000004</v>
      </c>
      <c r="O68" s="22">
        <v>19653.704519999999</v>
      </c>
      <c r="P68" s="31" t="str">
        <f t="shared" si="1"/>
        <v>a</v>
      </c>
    </row>
    <row r="69" spans="3:16" s="15" customFormat="1" ht="19.5" customHeight="1" x14ac:dyDescent="0.2">
      <c r="C69" s="7">
        <v>56</v>
      </c>
      <c r="D69" s="16" t="s">
        <v>4</v>
      </c>
      <c r="E69" s="17">
        <v>7921.3910799999994</v>
      </c>
      <c r="F69" s="17">
        <v>7179.864669999999</v>
      </c>
      <c r="G69" s="17">
        <v>7629.4390999999996</v>
      </c>
      <c r="H69" s="17">
        <v>9050.9504400000005</v>
      </c>
      <c r="I69" s="17">
        <v>8614.0456999999988</v>
      </c>
      <c r="J69" s="17">
        <v>9687.4658599999984</v>
      </c>
      <c r="K69" s="17">
        <v>13314.188509999998</v>
      </c>
      <c r="L69" s="17">
        <v>16713.009009999998</v>
      </c>
      <c r="M69" s="17">
        <v>19055.667729999997</v>
      </c>
      <c r="N69" s="17">
        <v>19965.401950000003</v>
      </c>
      <c r="O69" s="17">
        <v>10333.57591</v>
      </c>
      <c r="P69" s="31" t="str">
        <f t="shared" si="1"/>
        <v>a</v>
      </c>
    </row>
    <row r="70" spans="3:16" s="15" customFormat="1" ht="19.5" customHeight="1" x14ac:dyDescent="0.2">
      <c r="C70" s="7">
        <v>56</v>
      </c>
      <c r="D70" s="18" t="s">
        <v>31</v>
      </c>
      <c r="E70" s="17">
        <v>5157.2864200000004</v>
      </c>
      <c r="F70" s="17">
        <v>3407.4437800000005</v>
      </c>
      <c r="G70" s="17">
        <v>5455.2464599999985</v>
      </c>
      <c r="H70" s="17">
        <v>6622.1684999999998</v>
      </c>
      <c r="I70" s="17">
        <v>7859.5772599999982</v>
      </c>
      <c r="J70" s="17">
        <v>7624.4320799999996</v>
      </c>
      <c r="K70" s="17">
        <v>10348.990330000001</v>
      </c>
      <c r="L70" s="17">
        <v>13729.76701</v>
      </c>
      <c r="M70" s="17">
        <v>18852.869600000002</v>
      </c>
      <c r="N70" s="17">
        <v>11202.800080000001</v>
      </c>
      <c r="O70" s="17">
        <v>9320.1286099999998</v>
      </c>
      <c r="P70" s="31" t="str">
        <f t="shared" si="1"/>
        <v>a</v>
      </c>
    </row>
    <row r="71" spans="3:16" s="15" customFormat="1" ht="19.5" hidden="1" customHeight="1" x14ac:dyDescent="0.2">
      <c r="C71" s="7">
        <v>56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56</v>
      </c>
      <c r="D72" s="18" t="s">
        <v>33</v>
      </c>
      <c r="E72" s="17">
        <v>7.1366700000000005</v>
      </c>
      <c r="F72" s="17">
        <v>119.39164999999998</v>
      </c>
      <c r="G72" s="17">
        <v>0</v>
      </c>
      <c r="H72" s="17">
        <v>41.454000000000001</v>
      </c>
      <c r="I72" s="17">
        <v>82.908000000000001</v>
      </c>
      <c r="J72" s="17">
        <v>82.908000000000001</v>
      </c>
      <c r="K72" s="17">
        <v>82.908000000000001</v>
      </c>
      <c r="L72" s="17">
        <v>82.908000000000001</v>
      </c>
      <c r="M72" s="17">
        <v>41.454000000000001</v>
      </c>
      <c r="N72" s="17">
        <v>83</v>
      </c>
      <c r="O72" s="17">
        <v>0</v>
      </c>
      <c r="P72" s="31" t="str">
        <f t="shared" si="1"/>
        <v>a</v>
      </c>
    </row>
    <row r="73" spans="3:16" x14ac:dyDescent="0.2">
      <c r="C73" s="7">
        <v>56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56</v>
      </c>
      <c r="D74" s="13" t="s">
        <v>34</v>
      </c>
      <c r="E74" s="14">
        <v>119.53827999999885</v>
      </c>
      <c r="F74" s="14">
        <v>1894.9899499999992</v>
      </c>
      <c r="G74" s="14">
        <v>-1762.0691199999983</v>
      </c>
      <c r="H74" s="14">
        <v>-834.80985000000146</v>
      </c>
      <c r="I74" s="14">
        <v>675.59408000000622</v>
      </c>
      <c r="J74" s="14">
        <v>1770.6061999999984</v>
      </c>
      <c r="K74" s="14">
        <v>641.47615999999834</v>
      </c>
      <c r="L74" s="14">
        <v>-258.7262499999888</v>
      </c>
      <c r="M74" s="14">
        <v>-1758.3025100000013</v>
      </c>
      <c r="N74" s="14">
        <v>-1246.0020300000033</v>
      </c>
      <c r="O74" s="14">
        <v>-263.4842699999972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ჩოხატაური</vt:lpstr>
      <vt:lpstr>ჩოხატაური!Print_Area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2025-07-03T10:31:08Z</dcterms:modified>
  <cp:category/>
  <cp:contentStatus/>
</cp:coreProperties>
</file>